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cordes/Desktop/"/>
    </mc:Choice>
  </mc:AlternateContent>
  <xr:revisionPtr revIDLastSave="0" documentId="8_{873B4841-BF90-B447-8579-353C7B0D2433}" xr6:coauthVersionLast="47" xr6:coauthVersionMax="47" xr10:uidLastSave="{00000000-0000-0000-0000-000000000000}"/>
  <bookViews>
    <workbookView xWindow="7820" yWindow="5900" windowWidth="37760" windowHeight="16740" xr2:uid="{2C6343FA-C71B-CC48-BCF1-56B7277FAE4B}"/>
  </bookViews>
  <sheets>
    <sheet name="Tabelle1" sheetId="1" r:id="rId1"/>
  </sheets>
  <definedNames>
    <definedName name="_xlnm.Print_Area" localSheetId="0">Tabelle1!$A$1:$J$47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30" i="1"/>
  <c r="J47" i="1"/>
  <c r="J38" i="1"/>
  <c r="J20" i="1"/>
  <c r="J15" i="1"/>
  <c r="I47" i="1" l="1"/>
  <c r="H47" i="1"/>
  <c r="G47" i="1"/>
  <c r="F47" i="1"/>
  <c r="E45" i="1"/>
  <c r="E47" i="1" s="1"/>
  <c r="D45" i="1"/>
  <c r="D47" i="1" s="1"/>
  <c r="C45" i="1"/>
  <c r="C47" i="1" s="1"/>
  <c r="B45" i="1"/>
  <c r="B47" i="1" s="1"/>
  <c r="I38" i="1"/>
  <c r="H38" i="1"/>
  <c r="G38" i="1"/>
  <c r="F38" i="1"/>
  <c r="E38" i="1"/>
  <c r="D38" i="1"/>
  <c r="C38" i="1"/>
  <c r="B38" i="1"/>
  <c r="I30" i="1"/>
  <c r="H30" i="1"/>
  <c r="G30" i="1"/>
  <c r="F30" i="1"/>
  <c r="E30" i="1"/>
  <c r="D30" i="1"/>
  <c r="C30" i="1"/>
  <c r="B30" i="1"/>
  <c r="I20" i="1"/>
  <c r="H20" i="1"/>
  <c r="G20" i="1"/>
  <c r="F20" i="1"/>
  <c r="E20" i="1"/>
  <c r="D20" i="1"/>
  <c r="C20" i="1"/>
  <c r="B20" i="1"/>
  <c r="I15" i="1"/>
  <c r="H15" i="1"/>
  <c r="G15" i="1"/>
  <c r="F15" i="1"/>
  <c r="E15" i="1"/>
  <c r="D15" i="1"/>
  <c r="C15" i="1"/>
  <c r="B15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<sst xmlns="http://schemas.openxmlformats.org/spreadsheetml/2006/main" count="44" uniqueCount="44">
  <si>
    <t>Kirchengemeinde</t>
  </si>
  <si>
    <t>Jan 17</t>
  </si>
  <si>
    <t>Jan 18</t>
  </si>
  <si>
    <t>Jan 19</t>
  </si>
  <si>
    <t>Jan 20</t>
  </si>
  <si>
    <t>Jan 21</t>
  </si>
  <si>
    <t>Kirchenkreis</t>
  </si>
  <si>
    <t>Kreuzkirche</t>
  </si>
  <si>
    <t>Embsen</t>
  </si>
  <si>
    <t>Betzendorf</t>
  </si>
  <si>
    <t>Amelinghausen</t>
  </si>
  <si>
    <t>Deutsch Evern</t>
  </si>
  <si>
    <t>Reppenstedt</t>
  </si>
  <si>
    <t>Bardowick</t>
  </si>
  <si>
    <t>Kirchgellersen</t>
  </si>
  <si>
    <t>St. Dionys</t>
  </si>
  <si>
    <t>Johannis Lüneburg</t>
  </si>
  <si>
    <t>Michaelis</t>
  </si>
  <si>
    <t>Nicolai Lüneburg</t>
  </si>
  <si>
    <t>Martin Luther</t>
  </si>
  <si>
    <t>Paulus Lüneburg</t>
  </si>
  <si>
    <t>St. Stephanus</t>
  </si>
  <si>
    <t>Adendorf</t>
  </si>
  <si>
    <t>Paul-Gerhardt Lüne</t>
  </si>
  <si>
    <t>Lüne</t>
  </si>
  <si>
    <t>Paul Gerhardt</t>
  </si>
  <si>
    <t>Artlenburg</t>
  </si>
  <si>
    <t>Hittbergen-Echem</t>
  </si>
  <si>
    <t>Neetze</t>
  </si>
  <si>
    <t>Reinstorf</t>
  </si>
  <si>
    <t>Scharnebeck</t>
  </si>
  <si>
    <t>Thomasburg</t>
  </si>
  <si>
    <t>Dahlenburg</t>
  </si>
  <si>
    <t>Nahrendorf</t>
  </si>
  <si>
    <t>Neuhaus</t>
  </si>
  <si>
    <t>Stapel</t>
  </si>
  <si>
    <t>Tripkau</t>
  </si>
  <si>
    <t>Bleckede*</t>
  </si>
  <si>
    <t>Dahlenburg-Nahrendorf</t>
  </si>
  <si>
    <t>Barskamp</t>
  </si>
  <si>
    <t>Bleckede</t>
  </si>
  <si>
    <t>Garlstorf</t>
  </si>
  <si>
    <t>* Die Kirchengemeinden Barskamp, Bleckede und Garlstorf bilden seit dem 1.1.2021 die neue Kirchengemeinde Bleckede. Die Mitgliederzahlen sind hier zusammengefasst.</t>
  </si>
  <si>
    <t>Christusgemeinde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</si>
</sst>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mmm/\ yy;@"/>
  </numFmts>
  <fonts count="10" x14ac:knownFonts="1"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3" tint="-0.249977111117893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3" fillId="0" borderId="1" xfId="0" applyFont="1" applyBorder="1"/>
    <xf numFmtId="0" fontId="2" fillId="3" borderId="1" xfId="0" applyFont="1" applyFill="1" applyBorder="1"/>
    <xf numFmtId="3" fontId="4" fillId="0" borderId="1" xfId="0" applyNumberFormat="1" applyFont="1" applyBorder="1"/>
    <xf numFmtId="0" fontId="3" fillId="0" borderId="0" xfId="0" applyFont="1"/>
    <xf numFmtId="0" fontId="5" fillId="2" borderId="1" xfId="0" applyFont="1" applyFill="1" applyBorder="1"/>
    <xf numFmtId="17" fontId="5" fillId="2" borderId="1" xfId="0" applyNumberFormat="1" applyFont="1" applyFill="1" applyBorder="1"/>
    <xf numFmtId="164" fontId="5" fillId="2" borderId="1" xfId="0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3" fontId="8" fillId="0" borderId="1" xfId="0" applyNumberFormat="1" applyFont="1" applyBorder="1"/>
    <xf numFmtId="0" fontId="7" fillId="0" borderId="1" xfId="0" applyFont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3" fontId="8" fillId="0" borderId="0" xfId="0" applyNumberFormat="1" applyFont="1"/>
    <xf numFmtId="3" fontId="9" fillId="4" borderId="1" xfId="0" applyNumberFormat="1" applyFont="1" applyFill="1" applyBorder="1"/>
    <xf numFmtId="3" fontId="9" fillId="3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FE77-2D23-9244-B60B-B509367A2030}">
  <dimension ref="A1:J125"/>
  <sheetViews>
    <sheetView tabSelected="1" view="pageLayout" zoomScale="150" zoomScaleNormal="100" zoomScaleSheetLayoutView="90" zoomScalePageLayoutView="150" workbookViewId="0">
      <selection activeCell="M8" sqref="M8"/>
    </sheetView>
  </sheetViews>
  <sheetFormatPr baseColWidth="10" defaultColWidth="8.6640625" defaultRowHeight="13" x14ac:dyDescent="0.15"/>
  <cols>
    <col min="1" max="1" width="16.5" style="5" bestFit="1" customWidth="1"/>
    <col min="2" max="2" width="7.6640625" style="5" bestFit="1" customWidth="1"/>
    <col min="3" max="9" width="8.6640625" style="5"/>
    <col min="10" max="10" width="8.6640625" style="8"/>
    <col min="11" max="16384" width="8.6640625" style="5"/>
  </cols>
  <sheetData>
    <row r="1" spans="1:10" s="1" customFormat="1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>
        <v>44562</v>
      </c>
      <c r="H1" s="10">
        <v>44927</v>
      </c>
      <c r="I1" s="10">
        <v>45292</v>
      </c>
      <c r="J1" s="11">
        <v>45658</v>
      </c>
    </row>
    <row r="2" spans="1:10" s="2" customFormat="1" x14ac:dyDescent="0.15">
      <c r="A2" s="12" t="s">
        <v>6</v>
      </c>
      <c r="B2" s="13">
        <v>80552</v>
      </c>
      <c r="C2" s="13">
        <v>79318</v>
      </c>
      <c r="D2" s="13">
        <v>77836</v>
      </c>
      <c r="E2" s="13">
        <v>76233</v>
      </c>
      <c r="F2" s="13">
        <v>74324</v>
      </c>
      <c r="G2" s="13">
        <v>72740</v>
      </c>
      <c r="H2" s="14">
        <v>70325</v>
      </c>
      <c r="I2" s="15">
        <v>67932</v>
      </c>
      <c r="J2" s="15">
        <v>65489</v>
      </c>
    </row>
    <row r="3" spans="1:10" s="2" customFormat="1" x14ac:dyDescent="0.15">
      <c r="A3" s="12"/>
      <c r="B3" s="13"/>
      <c r="C3" s="13"/>
      <c r="D3" s="13"/>
      <c r="E3" s="13"/>
      <c r="F3" s="13"/>
      <c r="G3" s="13"/>
      <c r="H3" s="14"/>
      <c r="I3" s="15"/>
      <c r="J3" s="15"/>
    </row>
    <row r="4" spans="1:10" s="2" customFormat="1" x14ac:dyDescent="0.15">
      <c r="A4" s="16" t="s">
        <v>7</v>
      </c>
      <c r="B4" s="14">
        <v>2363</v>
      </c>
      <c r="C4" s="14">
        <v>2358</v>
      </c>
      <c r="D4" s="14">
        <v>2314</v>
      </c>
      <c r="E4" s="14">
        <v>2261</v>
      </c>
      <c r="F4" s="14">
        <v>2148</v>
      </c>
      <c r="G4" s="14">
        <v>2118</v>
      </c>
      <c r="H4" s="14">
        <v>2063</v>
      </c>
      <c r="I4" s="15">
        <v>1986</v>
      </c>
      <c r="J4" s="15">
        <v>1903</v>
      </c>
    </row>
    <row r="5" spans="1:10" s="2" customFormat="1" x14ac:dyDescent="0.15">
      <c r="A5" s="16" t="s">
        <v>8</v>
      </c>
      <c r="B5" s="14">
        <v>4950</v>
      </c>
      <c r="C5" s="14">
        <v>4846</v>
      </c>
      <c r="D5" s="14">
        <v>4786</v>
      </c>
      <c r="E5" s="14">
        <v>4679</v>
      </c>
      <c r="F5" s="14">
        <v>4538</v>
      </c>
      <c r="G5" s="14">
        <v>4412</v>
      </c>
      <c r="H5" s="14">
        <v>4239</v>
      </c>
      <c r="I5" s="15">
        <v>4087</v>
      </c>
      <c r="J5" s="15">
        <v>3861</v>
      </c>
    </row>
    <row r="6" spans="1:10" s="2" customFormat="1" x14ac:dyDescent="0.15">
      <c r="A6" s="16" t="s">
        <v>9</v>
      </c>
      <c r="B6" s="14">
        <v>888</v>
      </c>
      <c r="C6" s="14">
        <v>866</v>
      </c>
      <c r="D6" s="14">
        <v>834</v>
      </c>
      <c r="E6" s="14">
        <v>812</v>
      </c>
      <c r="F6" s="14">
        <v>795</v>
      </c>
      <c r="G6" s="14">
        <v>782</v>
      </c>
      <c r="H6" s="14">
        <v>759</v>
      </c>
      <c r="I6" s="15">
        <v>724</v>
      </c>
      <c r="J6" s="15">
        <v>704</v>
      </c>
    </row>
    <row r="7" spans="1:10" s="2" customFormat="1" x14ac:dyDescent="0.15">
      <c r="A7" s="16" t="s">
        <v>10</v>
      </c>
      <c r="B7" s="14">
        <v>2776</v>
      </c>
      <c r="C7" s="14">
        <v>2755</v>
      </c>
      <c r="D7" s="14">
        <v>2693</v>
      </c>
      <c r="E7" s="14">
        <v>2660</v>
      </c>
      <c r="F7" s="14">
        <v>2616</v>
      </c>
      <c r="G7" s="14">
        <v>2573</v>
      </c>
      <c r="H7" s="14">
        <v>2513</v>
      </c>
      <c r="I7" s="15">
        <v>2445</v>
      </c>
      <c r="J7" s="15">
        <v>2336</v>
      </c>
    </row>
    <row r="8" spans="1:10" s="2" customFormat="1" x14ac:dyDescent="0.15">
      <c r="A8" s="16" t="s">
        <v>11</v>
      </c>
      <c r="B8" s="14">
        <v>1940</v>
      </c>
      <c r="C8" s="14">
        <v>1948</v>
      </c>
      <c r="D8" s="14">
        <v>1896</v>
      </c>
      <c r="E8" s="14">
        <v>1826</v>
      </c>
      <c r="F8" s="14">
        <v>1805</v>
      </c>
      <c r="G8" s="14">
        <v>1765</v>
      </c>
      <c r="H8" s="14">
        <v>1698</v>
      </c>
      <c r="I8" s="15">
        <v>1641</v>
      </c>
      <c r="J8" s="15">
        <v>1607</v>
      </c>
    </row>
    <row r="9" spans="1:10" s="6" customFormat="1" x14ac:dyDescent="0.15">
      <c r="A9" s="17"/>
      <c r="B9" s="18">
        <f t="shared" ref="B9:G9" si="0">SUM(B4:B8)</f>
        <v>12917</v>
      </c>
      <c r="C9" s="18">
        <f t="shared" si="0"/>
        <v>12773</v>
      </c>
      <c r="D9" s="18">
        <f t="shared" si="0"/>
        <v>12523</v>
      </c>
      <c r="E9" s="18">
        <f t="shared" si="0"/>
        <v>12238</v>
      </c>
      <c r="F9" s="18">
        <f t="shared" si="0"/>
        <v>11902</v>
      </c>
      <c r="G9" s="18">
        <f t="shared" si="0"/>
        <v>11650</v>
      </c>
      <c r="H9" s="18">
        <f t="shared" ref="H9" si="1">SUM(H4:H8)</f>
        <v>11272</v>
      </c>
      <c r="I9" s="18">
        <f t="shared" ref="I9" si="2">SUM(I4:I8)</f>
        <v>10883</v>
      </c>
      <c r="J9" s="18">
        <f>SUM(J4:J8)</f>
        <v>10411</v>
      </c>
    </row>
    <row r="10" spans="1:10" s="2" customFormat="1" x14ac:dyDescent="0.15">
      <c r="A10" s="16"/>
      <c r="B10" s="14"/>
      <c r="C10" s="14"/>
      <c r="D10" s="14"/>
      <c r="E10" s="14"/>
      <c r="F10" s="14"/>
      <c r="G10" s="14"/>
      <c r="H10" s="14"/>
      <c r="I10" s="15"/>
      <c r="J10" s="15"/>
    </row>
    <row r="11" spans="1:10" s="2" customFormat="1" x14ac:dyDescent="0.15">
      <c r="A11" s="16" t="s">
        <v>12</v>
      </c>
      <c r="B11" s="14">
        <v>3158</v>
      </c>
      <c r="C11" s="14">
        <v>3089</v>
      </c>
      <c r="D11" s="14">
        <v>3000</v>
      </c>
      <c r="E11" s="14">
        <v>2911</v>
      </c>
      <c r="F11" s="14">
        <v>2845</v>
      </c>
      <c r="G11" s="14">
        <v>2778</v>
      </c>
      <c r="H11" s="14">
        <v>2659</v>
      </c>
      <c r="I11" s="15">
        <v>2564</v>
      </c>
      <c r="J11" s="15">
        <v>2517</v>
      </c>
    </row>
    <row r="12" spans="1:10" s="2" customFormat="1" x14ac:dyDescent="0.15">
      <c r="A12" s="16" t="s">
        <v>13</v>
      </c>
      <c r="B12" s="14">
        <v>6244</v>
      </c>
      <c r="C12" s="14">
        <v>6238</v>
      </c>
      <c r="D12" s="14">
        <v>6130</v>
      </c>
      <c r="E12" s="14">
        <v>6022</v>
      </c>
      <c r="F12" s="14">
        <v>5889</v>
      </c>
      <c r="G12" s="14">
        <v>5777</v>
      </c>
      <c r="H12" s="14">
        <v>5592</v>
      </c>
      <c r="I12" s="15">
        <v>5420</v>
      </c>
      <c r="J12" s="15">
        <v>5232</v>
      </c>
    </row>
    <row r="13" spans="1:10" s="2" customFormat="1" x14ac:dyDescent="0.15">
      <c r="A13" s="16" t="s">
        <v>14</v>
      </c>
      <c r="B13" s="14">
        <v>2979</v>
      </c>
      <c r="C13" s="14">
        <v>2946</v>
      </c>
      <c r="D13" s="14">
        <v>2916</v>
      </c>
      <c r="E13" s="14">
        <v>2880</v>
      </c>
      <c r="F13" s="14">
        <v>2816</v>
      </c>
      <c r="G13" s="14">
        <v>2756</v>
      </c>
      <c r="H13" s="14">
        <v>2721</v>
      </c>
      <c r="I13" s="15">
        <v>2585</v>
      </c>
      <c r="J13" s="15">
        <v>2445</v>
      </c>
    </row>
    <row r="14" spans="1:10" s="2" customFormat="1" x14ac:dyDescent="0.15">
      <c r="A14" s="16" t="s">
        <v>15</v>
      </c>
      <c r="B14" s="14">
        <v>2888</v>
      </c>
      <c r="C14" s="14">
        <v>2867</v>
      </c>
      <c r="D14" s="14">
        <v>2792</v>
      </c>
      <c r="E14" s="14">
        <v>2747</v>
      </c>
      <c r="F14" s="14">
        <v>2677</v>
      </c>
      <c r="G14" s="14">
        <v>2609</v>
      </c>
      <c r="H14" s="14">
        <v>2541</v>
      </c>
      <c r="I14" s="15">
        <v>2434</v>
      </c>
      <c r="J14" s="15">
        <v>2359</v>
      </c>
    </row>
    <row r="15" spans="1:10" s="2" customFormat="1" x14ac:dyDescent="0.15">
      <c r="A15" s="16"/>
      <c r="B15" s="18">
        <f t="shared" ref="B15:G15" si="3">SUM(B11:B14)</f>
        <v>15269</v>
      </c>
      <c r="C15" s="18">
        <f t="shared" si="3"/>
        <v>15140</v>
      </c>
      <c r="D15" s="18">
        <f t="shared" si="3"/>
        <v>14838</v>
      </c>
      <c r="E15" s="18">
        <f t="shared" si="3"/>
        <v>14560</v>
      </c>
      <c r="F15" s="18">
        <f t="shared" si="3"/>
        <v>14227</v>
      </c>
      <c r="G15" s="18">
        <f t="shared" si="3"/>
        <v>13920</v>
      </c>
      <c r="H15" s="18">
        <f t="shared" ref="H15" si="4">SUM(H11:H14)</f>
        <v>13513</v>
      </c>
      <c r="I15" s="18">
        <f t="shared" ref="I15" si="5">SUM(I11:I14)</f>
        <v>13003</v>
      </c>
      <c r="J15" s="18">
        <f t="shared" ref="J15" si="6">SUM(J11:J14)</f>
        <v>12553</v>
      </c>
    </row>
    <row r="16" spans="1:10" s="2" customFormat="1" x14ac:dyDescent="0.15">
      <c r="A16" s="16"/>
      <c r="B16" s="14"/>
      <c r="C16" s="14"/>
      <c r="D16" s="14"/>
      <c r="E16" s="14"/>
      <c r="F16" s="14"/>
      <c r="G16" s="14"/>
      <c r="H16" s="14"/>
      <c r="I16" s="15"/>
      <c r="J16" s="15"/>
    </row>
    <row r="17" spans="1:10" s="2" customFormat="1" x14ac:dyDescent="0.15">
      <c r="A17" s="16" t="s">
        <v>16</v>
      </c>
      <c r="B17" s="14">
        <v>3626</v>
      </c>
      <c r="C17" s="14">
        <v>3645</v>
      </c>
      <c r="D17" s="14">
        <v>3650</v>
      </c>
      <c r="E17" s="14">
        <v>3636</v>
      </c>
      <c r="F17" s="14">
        <v>3520</v>
      </c>
      <c r="G17" s="14">
        <v>3434</v>
      </c>
      <c r="H17" s="14">
        <v>3310</v>
      </c>
      <c r="I17" s="15">
        <v>3176</v>
      </c>
      <c r="J17" s="15">
        <v>3060</v>
      </c>
    </row>
    <row r="18" spans="1:10" x14ac:dyDescent="0.15">
      <c r="A18" s="16" t="s">
        <v>17</v>
      </c>
      <c r="B18" s="14">
        <v>6816</v>
      </c>
      <c r="C18" s="14">
        <v>6714</v>
      </c>
      <c r="D18" s="14">
        <v>6560</v>
      </c>
      <c r="E18" s="14">
        <v>6363</v>
      </c>
      <c r="F18" s="14">
        <v>6179</v>
      </c>
      <c r="G18" s="14">
        <v>6163</v>
      </c>
      <c r="H18" s="14">
        <v>5888</v>
      </c>
      <c r="I18" s="15">
        <v>5686</v>
      </c>
      <c r="J18" s="15">
        <v>5496</v>
      </c>
    </row>
    <row r="19" spans="1:10" x14ac:dyDescent="0.15">
      <c r="A19" s="16" t="s">
        <v>18</v>
      </c>
      <c r="B19" s="14">
        <v>2726</v>
      </c>
      <c r="C19" s="14">
        <v>2718</v>
      </c>
      <c r="D19" s="14">
        <v>2716</v>
      </c>
      <c r="E19" s="14">
        <v>2646</v>
      </c>
      <c r="F19" s="14">
        <v>2562</v>
      </c>
      <c r="G19" s="14">
        <v>2454</v>
      </c>
      <c r="H19" s="14">
        <v>2339</v>
      </c>
      <c r="I19" s="15">
        <v>2443</v>
      </c>
      <c r="J19" s="15">
        <v>2128</v>
      </c>
    </row>
    <row r="20" spans="1:10" x14ac:dyDescent="0.15">
      <c r="A20" s="16"/>
      <c r="B20" s="18">
        <f t="shared" ref="B20:G20" si="7">SUM(B17:B19)</f>
        <v>13168</v>
      </c>
      <c r="C20" s="18">
        <f t="shared" si="7"/>
        <v>13077</v>
      </c>
      <c r="D20" s="18">
        <f t="shared" si="7"/>
        <v>12926</v>
      </c>
      <c r="E20" s="18">
        <f t="shared" si="7"/>
        <v>12645</v>
      </c>
      <c r="F20" s="18">
        <f t="shared" si="7"/>
        <v>12261</v>
      </c>
      <c r="G20" s="18">
        <f t="shared" si="7"/>
        <v>12051</v>
      </c>
      <c r="H20" s="18">
        <f t="shared" ref="H20" si="8">SUM(H17:H19)</f>
        <v>11537</v>
      </c>
      <c r="I20" s="18">
        <f t="shared" ref="I20" si="9">SUM(I17:I19)</f>
        <v>11305</v>
      </c>
      <c r="J20" s="18">
        <f t="shared" ref="J20" si="10">SUM(J17:J19)</f>
        <v>10684</v>
      </c>
    </row>
    <row r="21" spans="1:10" x14ac:dyDescent="0.15">
      <c r="A21" s="16"/>
      <c r="B21" s="14"/>
      <c r="C21" s="14"/>
      <c r="D21" s="14"/>
      <c r="E21" s="14"/>
      <c r="F21" s="14"/>
      <c r="G21" s="14"/>
      <c r="H21" s="14"/>
      <c r="I21" s="15"/>
      <c r="J21" s="15"/>
    </row>
    <row r="22" spans="1:10" x14ac:dyDescent="0.15">
      <c r="A22" s="16" t="s">
        <v>19</v>
      </c>
      <c r="B22" s="14">
        <v>1085</v>
      </c>
      <c r="C22" s="14">
        <v>1026</v>
      </c>
      <c r="D22" s="14">
        <v>998</v>
      </c>
      <c r="E22" s="14">
        <v>1021</v>
      </c>
      <c r="F22" s="14">
        <v>1003</v>
      </c>
      <c r="G22" s="14">
        <v>954</v>
      </c>
      <c r="H22" s="14">
        <v>928</v>
      </c>
      <c r="I22" s="15">
        <v>871</v>
      </c>
      <c r="J22" s="15"/>
    </row>
    <row r="23" spans="1:10" x14ac:dyDescent="0.15">
      <c r="A23" s="16" t="s">
        <v>20</v>
      </c>
      <c r="B23" s="14">
        <v>3620</v>
      </c>
      <c r="C23" s="14">
        <v>3493</v>
      </c>
      <c r="D23" s="14">
        <v>3375</v>
      </c>
      <c r="E23" s="14">
        <v>3301</v>
      </c>
      <c r="F23" s="14">
        <v>3210</v>
      </c>
      <c r="G23" s="14">
        <v>3094</v>
      </c>
      <c r="H23" s="14">
        <v>2963</v>
      </c>
      <c r="I23" s="15">
        <v>2840</v>
      </c>
      <c r="J23" s="15"/>
    </row>
    <row r="24" spans="1:10" x14ac:dyDescent="0.15">
      <c r="A24" s="16" t="s">
        <v>43</v>
      </c>
      <c r="B24" s="14"/>
      <c r="C24" s="14"/>
      <c r="D24" s="14"/>
      <c r="E24" s="14"/>
      <c r="F24" s="14"/>
      <c r="G24" s="14"/>
      <c r="H24" s="14"/>
      <c r="I24" s="15"/>
      <c r="J24" s="15">
        <v>3534</v>
      </c>
    </row>
    <row r="25" spans="1:10" x14ac:dyDescent="0.15">
      <c r="A25" s="16" t="s">
        <v>21</v>
      </c>
      <c r="B25" s="14">
        <v>3800</v>
      </c>
      <c r="C25" s="14">
        <v>3667</v>
      </c>
      <c r="D25" s="14">
        <v>3566</v>
      </c>
      <c r="E25" s="14">
        <v>3428</v>
      </c>
      <c r="F25" s="14">
        <v>3272</v>
      </c>
      <c r="G25" s="14">
        <v>3184</v>
      </c>
      <c r="H25" s="14">
        <v>3014</v>
      </c>
      <c r="I25" s="15">
        <v>2854</v>
      </c>
      <c r="J25" s="15">
        <v>2745</v>
      </c>
    </row>
    <row r="26" spans="1:10" x14ac:dyDescent="0.15">
      <c r="A26" s="16" t="s">
        <v>22</v>
      </c>
      <c r="B26" s="14">
        <v>4433</v>
      </c>
      <c r="C26" s="14">
        <v>4292</v>
      </c>
      <c r="D26" s="14">
        <v>4215</v>
      </c>
      <c r="E26" s="14">
        <v>4168</v>
      </c>
      <c r="F26" s="14">
        <v>4070</v>
      </c>
      <c r="G26" s="14">
        <v>3968</v>
      </c>
      <c r="H26" s="14">
        <v>3810</v>
      </c>
      <c r="I26" s="15">
        <v>3717</v>
      </c>
      <c r="J26" s="15">
        <v>3620</v>
      </c>
    </row>
    <row r="27" spans="1:10" x14ac:dyDescent="0.15">
      <c r="A27" s="16" t="s">
        <v>23</v>
      </c>
      <c r="B27" s="14"/>
      <c r="C27" s="14"/>
      <c r="D27" s="14"/>
      <c r="E27" s="14"/>
      <c r="F27" s="14"/>
      <c r="G27" s="14"/>
      <c r="H27" s="14">
        <v>4894</v>
      </c>
      <c r="I27" s="15">
        <v>4792</v>
      </c>
      <c r="J27" s="15">
        <v>4631</v>
      </c>
    </row>
    <row r="28" spans="1:10" x14ac:dyDescent="0.15">
      <c r="A28" s="16" t="s">
        <v>24</v>
      </c>
      <c r="B28" s="14">
        <v>2984</v>
      </c>
      <c r="C28" s="14">
        <v>2953</v>
      </c>
      <c r="D28" s="14">
        <v>2914</v>
      </c>
      <c r="E28" s="14">
        <v>2832</v>
      </c>
      <c r="F28" s="14">
        <v>2786</v>
      </c>
      <c r="G28" s="14">
        <v>2726</v>
      </c>
      <c r="H28" s="16"/>
      <c r="I28" s="16"/>
      <c r="J28" s="15"/>
    </row>
    <row r="29" spans="1:10" x14ac:dyDescent="0.15">
      <c r="A29" s="16" t="s">
        <v>25</v>
      </c>
      <c r="B29" s="14">
        <v>2518</v>
      </c>
      <c r="C29" s="14">
        <v>2470</v>
      </c>
      <c r="D29" s="14">
        <v>2423</v>
      </c>
      <c r="E29" s="14">
        <v>2359</v>
      </c>
      <c r="F29" s="14">
        <v>2297</v>
      </c>
      <c r="G29" s="14">
        <v>2275</v>
      </c>
      <c r="H29" s="16"/>
      <c r="I29" s="16"/>
      <c r="J29" s="16"/>
    </row>
    <row r="30" spans="1:10" x14ac:dyDescent="0.15">
      <c r="A30" s="16"/>
      <c r="B30" s="18">
        <f t="shared" ref="B30:G30" si="11">SUM(B22:B29)</f>
        <v>18440</v>
      </c>
      <c r="C30" s="18">
        <f t="shared" si="11"/>
        <v>17901</v>
      </c>
      <c r="D30" s="18">
        <f t="shared" si="11"/>
        <v>17491</v>
      </c>
      <c r="E30" s="18">
        <f t="shared" si="11"/>
        <v>17109</v>
      </c>
      <c r="F30" s="18">
        <f t="shared" si="11"/>
        <v>16638</v>
      </c>
      <c r="G30" s="18">
        <f t="shared" si="11"/>
        <v>16201</v>
      </c>
      <c r="H30" s="18">
        <f>SUM(H22:H27)</f>
        <v>15609</v>
      </c>
      <c r="I30" s="18">
        <f>SUM(I22:I27)</f>
        <v>15074</v>
      </c>
      <c r="J30" s="18">
        <f>SUM(J24:J27)</f>
        <v>14530</v>
      </c>
    </row>
    <row r="31" spans="1:10" x14ac:dyDescent="0.15">
      <c r="A31" s="16"/>
      <c r="B31" s="14"/>
      <c r="C31" s="14"/>
      <c r="D31" s="14"/>
      <c r="E31" s="14"/>
      <c r="F31" s="14"/>
      <c r="G31" s="14"/>
      <c r="H31" s="16"/>
      <c r="I31" s="16"/>
      <c r="J31" s="16"/>
    </row>
    <row r="32" spans="1:10" x14ac:dyDescent="0.15">
      <c r="A32" s="16" t="s">
        <v>26</v>
      </c>
      <c r="B32" s="14">
        <v>2013</v>
      </c>
      <c r="C32" s="14">
        <v>1940</v>
      </c>
      <c r="D32" s="14">
        <v>1886</v>
      </c>
      <c r="E32" s="14">
        <v>1863</v>
      </c>
      <c r="F32" s="14">
        <v>1823</v>
      </c>
      <c r="G32" s="14">
        <v>1768</v>
      </c>
      <c r="H32" s="14">
        <v>1708</v>
      </c>
      <c r="I32" s="15">
        <v>1650</v>
      </c>
      <c r="J32" s="15">
        <v>1596</v>
      </c>
    </row>
    <row r="33" spans="1:10" x14ac:dyDescent="0.15">
      <c r="A33" s="16" t="s">
        <v>27</v>
      </c>
      <c r="B33" s="14">
        <v>1586</v>
      </c>
      <c r="C33" s="14">
        <v>1579</v>
      </c>
      <c r="D33" s="14">
        <v>1519</v>
      </c>
      <c r="E33" s="14">
        <v>1504</v>
      </c>
      <c r="F33" s="14">
        <v>1483</v>
      </c>
      <c r="G33" s="14">
        <v>1465</v>
      </c>
      <c r="H33" s="14">
        <v>1436</v>
      </c>
      <c r="I33" s="15">
        <v>1382</v>
      </c>
      <c r="J33" s="15">
        <v>1325</v>
      </c>
    </row>
    <row r="34" spans="1:10" x14ac:dyDescent="0.15">
      <c r="A34" s="16" t="s">
        <v>28</v>
      </c>
      <c r="B34" s="14">
        <v>1787</v>
      </c>
      <c r="C34" s="14">
        <v>1753</v>
      </c>
      <c r="D34" s="14">
        <v>1669</v>
      </c>
      <c r="E34" s="14">
        <v>1662</v>
      </c>
      <c r="F34" s="14">
        <v>1638</v>
      </c>
      <c r="G34" s="14">
        <v>1652</v>
      </c>
      <c r="H34" s="14">
        <v>1608</v>
      </c>
      <c r="I34" s="15">
        <v>1603</v>
      </c>
      <c r="J34" s="15">
        <v>1556</v>
      </c>
    </row>
    <row r="35" spans="1:10" x14ac:dyDescent="0.15">
      <c r="A35" s="16" t="s">
        <v>29</v>
      </c>
      <c r="B35" s="14">
        <v>2307</v>
      </c>
      <c r="C35" s="14">
        <v>2256</v>
      </c>
      <c r="D35" s="14">
        <v>2218</v>
      </c>
      <c r="E35" s="14">
        <v>2186</v>
      </c>
      <c r="F35" s="14">
        <v>2119</v>
      </c>
      <c r="G35" s="14">
        <v>2084</v>
      </c>
      <c r="H35" s="14">
        <v>2035</v>
      </c>
      <c r="I35" s="15">
        <v>1969</v>
      </c>
      <c r="J35" s="15">
        <v>1897</v>
      </c>
    </row>
    <row r="36" spans="1:10" x14ac:dyDescent="0.15">
      <c r="A36" s="16" t="s">
        <v>30</v>
      </c>
      <c r="B36" s="14">
        <v>2202</v>
      </c>
      <c r="C36" s="14">
        <v>2173</v>
      </c>
      <c r="D36" s="14">
        <v>2147</v>
      </c>
      <c r="E36" s="14">
        <v>2090</v>
      </c>
      <c r="F36" s="14">
        <v>2023</v>
      </c>
      <c r="G36" s="14">
        <v>1980</v>
      </c>
      <c r="H36" s="14">
        <v>1931</v>
      </c>
      <c r="I36" s="15">
        <v>1863</v>
      </c>
      <c r="J36" s="15">
        <v>1837</v>
      </c>
    </row>
    <row r="37" spans="1:10" x14ac:dyDescent="0.15">
      <c r="A37" s="16" t="s">
        <v>31</v>
      </c>
      <c r="B37" s="14">
        <v>584</v>
      </c>
      <c r="C37" s="14">
        <v>589</v>
      </c>
      <c r="D37" s="14">
        <v>591</v>
      </c>
      <c r="E37" s="14">
        <v>580</v>
      </c>
      <c r="F37" s="14">
        <v>562</v>
      </c>
      <c r="G37" s="14">
        <v>540</v>
      </c>
      <c r="H37" s="14">
        <v>515</v>
      </c>
      <c r="I37" s="15">
        <v>507</v>
      </c>
      <c r="J37" s="15">
        <v>490</v>
      </c>
    </row>
    <row r="38" spans="1:10" x14ac:dyDescent="0.15">
      <c r="A38" s="16"/>
      <c r="B38" s="18">
        <f t="shared" ref="B38:G38" si="12">SUM(B32:B37)</f>
        <v>10479</v>
      </c>
      <c r="C38" s="18">
        <f t="shared" si="12"/>
        <v>10290</v>
      </c>
      <c r="D38" s="18">
        <f t="shared" si="12"/>
        <v>10030</v>
      </c>
      <c r="E38" s="18">
        <f t="shared" si="12"/>
        <v>9885</v>
      </c>
      <c r="F38" s="18">
        <f t="shared" si="12"/>
        <v>9648</v>
      </c>
      <c r="G38" s="18">
        <f t="shared" si="12"/>
        <v>9489</v>
      </c>
      <c r="H38" s="18">
        <f t="shared" ref="H38" si="13">SUM(H32:H37)</f>
        <v>9233</v>
      </c>
      <c r="I38" s="18">
        <f t="shared" ref="I38" si="14">SUM(I32:I37)</f>
        <v>8974</v>
      </c>
      <c r="J38" s="18">
        <f t="shared" ref="J38" si="15">SUM(J32:J37)</f>
        <v>8701</v>
      </c>
    </row>
    <row r="39" spans="1:10" x14ac:dyDescent="0.15">
      <c r="A39" s="16"/>
      <c r="B39" s="14"/>
      <c r="C39" s="14"/>
      <c r="D39" s="14"/>
      <c r="E39" s="14"/>
      <c r="F39" s="14"/>
      <c r="G39" s="14"/>
      <c r="H39" s="14"/>
      <c r="I39" s="15"/>
      <c r="J39" s="15"/>
    </row>
    <row r="40" spans="1:10" x14ac:dyDescent="0.15">
      <c r="A40" s="16" t="s">
        <v>32</v>
      </c>
      <c r="B40" s="14">
        <v>2365</v>
      </c>
      <c r="C40" s="14">
        <v>2320</v>
      </c>
      <c r="D40" s="14">
        <v>2294</v>
      </c>
      <c r="E40" s="14">
        <v>2227</v>
      </c>
      <c r="F40" s="14">
        <v>2180</v>
      </c>
      <c r="G40" s="14">
        <v>2136</v>
      </c>
      <c r="H40" s="14">
        <v>2106</v>
      </c>
      <c r="I40" s="15"/>
      <c r="J40" s="15"/>
    </row>
    <row r="41" spans="1:10" x14ac:dyDescent="0.15">
      <c r="A41" s="16" t="s">
        <v>33</v>
      </c>
      <c r="B41" s="14">
        <v>887</v>
      </c>
      <c r="C41" s="14">
        <v>887</v>
      </c>
      <c r="D41" s="14">
        <v>870</v>
      </c>
      <c r="E41" s="14">
        <v>862</v>
      </c>
      <c r="F41" s="14">
        <v>825</v>
      </c>
      <c r="G41" s="14">
        <v>807</v>
      </c>
      <c r="H41" s="14">
        <v>759</v>
      </c>
      <c r="I41" s="15"/>
      <c r="J41" s="15"/>
    </row>
    <row r="42" spans="1:10" x14ac:dyDescent="0.15">
      <c r="A42" s="16" t="s">
        <v>34</v>
      </c>
      <c r="B42" s="14">
        <v>905</v>
      </c>
      <c r="C42" s="14">
        <v>881</v>
      </c>
      <c r="D42" s="14">
        <v>886</v>
      </c>
      <c r="E42" s="14">
        <v>867</v>
      </c>
      <c r="F42" s="14">
        <v>871</v>
      </c>
      <c r="G42" s="14">
        <v>830</v>
      </c>
      <c r="H42" s="14">
        <v>792</v>
      </c>
      <c r="I42" s="15">
        <v>778</v>
      </c>
      <c r="J42" s="15">
        <v>762</v>
      </c>
    </row>
    <row r="43" spans="1:10" x14ac:dyDescent="0.15">
      <c r="A43" s="16" t="s">
        <v>35</v>
      </c>
      <c r="B43" s="14">
        <v>487</v>
      </c>
      <c r="C43" s="14">
        <v>486</v>
      </c>
      <c r="D43" s="14">
        <v>465</v>
      </c>
      <c r="E43" s="14">
        <v>454</v>
      </c>
      <c r="F43" s="14">
        <v>449</v>
      </c>
      <c r="G43" s="14">
        <v>441</v>
      </c>
      <c r="H43" s="14">
        <v>429</v>
      </c>
      <c r="I43" s="15">
        <v>418</v>
      </c>
      <c r="J43" s="19">
        <v>403</v>
      </c>
    </row>
    <row r="44" spans="1:10" x14ac:dyDescent="0.15">
      <c r="A44" s="16" t="s">
        <v>36</v>
      </c>
      <c r="B44" s="14">
        <v>589</v>
      </c>
      <c r="C44" s="14">
        <v>582</v>
      </c>
      <c r="D44" s="14">
        <v>578</v>
      </c>
      <c r="E44" s="14">
        <v>553</v>
      </c>
      <c r="F44" s="14">
        <v>551</v>
      </c>
      <c r="G44" s="14">
        <v>532</v>
      </c>
      <c r="H44" s="14">
        <v>518</v>
      </c>
      <c r="I44" s="15">
        <v>505</v>
      </c>
      <c r="J44" s="19">
        <v>492</v>
      </c>
    </row>
    <row r="45" spans="1:10" x14ac:dyDescent="0.15">
      <c r="A45" s="16" t="s">
        <v>37</v>
      </c>
      <c r="B45" s="20">
        <f>SUM(B50:B52)</f>
        <v>5046</v>
      </c>
      <c r="C45" s="20">
        <f>SUM(C50:C52)</f>
        <v>4981</v>
      </c>
      <c r="D45" s="20">
        <f>SUM(D50:D52)</f>
        <v>4935</v>
      </c>
      <c r="E45" s="20">
        <f>SUM(E50:E52)</f>
        <v>4833</v>
      </c>
      <c r="F45" s="14">
        <v>4772</v>
      </c>
      <c r="G45" s="14">
        <v>4683</v>
      </c>
      <c r="H45" s="14">
        <v>4556</v>
      </c>
      <c r="I45" s="15">
        <v>4437</v>
      </c>
      <c r="J45" s="19">
        <v>4293</v>
      </c>
    </row>
    <row r="46" spans="1:10" x14ac:dyDescent="0.15">
      <c r="A46" s="16" t="s">
        <v>38</v>
      </c>
      <c r="B46" s="20"/>
      <c r="C46" s="20"/>
      <c r="D46" s="20"/>
      <c r="E46" s="20"/>
      <c r="F46" s="14"/>
      <c r="G46" s="14"/>
      <c r="H46" s="14"/>
      <c r="I46" s="15">
        <v>2757</v>
      </c>
      <c r="J46" s="19">
        <v>2654</v>
      </c>
    </row>
    <row r="47" spans="1:10" x14ac:dyDescent="0.15">
      <c r="A47" s="16"/>
      <c r="B47" s="21">
        <f t="shared" ref="B47:G47" si="16">SUM(B40:B45)</f>
        <v>10279</v>
      </c>
      <c r="C47" s="21">
        <f t="shared" si="16"/>
        <v>10137</v>
      </c>
      <c r="D47" s="21">
        <f t="shared" si="16"/>
        <v>10028</v>
      </c>
      <c r="E47" s="21">
        <f t="shared" si="16"/>
        <v>9796</v>
      </c>
      <c r="F47" s="21">
        <f t="shared" si="16"/>
        <v>9648</v>
      </c>
      <c r="G47" s="21">
        <f t="shared" si="16"/>
        <v>9429</v>
      </c>
      <c r="H47" s="18">
        <f t="shared" ref="H47" si="17">SUM(H40:H45)</f>
        <v>9160</v>
      </c>
      <c r="I47" s="18">
        <f>SUM(I42:I46)</f>
        <v>8895</v>
      </c>
      <c r="J47" s="18">
        <f t="shared" ref="J47" si="18">SUM(J42:J46)</f>
        <v>8604</v>
      </c>
    </row>
    <row r="48" spans="1:10" x14ac:dyDescent="0.15">
      <c r="B48" s="7"/>
      <c r="C48" s="7"/>
      <c r="D48" s="7"/>
      <c r="E48" s="7"/>
      <c r="F48" s="4"/>
      <c r="G48" s="4"/>
    </row>
    <row r="49" spans="1:7" x14ac:dyDescent="0.15">
      <c r="B49" s="7"/>
      <c r="C49" s="7"/>
      <c r="D49" s="7"/>
      <c r="E49" s="7"/>
      <c r="F49" s="4"/>
      <c r="G49" s="4"/>
    </row>
    <row r="50" spans="1:7" x14ac:dyDescent="0.15">
      <c r="A50" s="5" t="s">
        <v>39</v>
      </c>
      <c r="B50" s="4">
        <v>1516</v>
      </c>
      <c r="C50" s="4">
        <v>1509</v>
      </c>
      <c r="D50" s="4">
        <v>1504</v>
      </c>
      <c r="E50" s="4">
        <v>1474</v>
      </c>
      <c r="F50" s="4"/>
      <c r="G50" s="4"/>
    </row>
    <row r="51" spans="1:7" x14ac:dyDescent="0.15">
      <c r="A51" s="5" t="s">
        <v>40</v>
      </c>
      <c r="B51" s="4">
        <v>3033</v>
      </c>
      <c r="C51" s="4">
        <v>2969</v>
      </c>
      <c r="D51" s="4">
        <v>2925</v>
      </c>
      <c r="E51" s="4">
        <v>2870</v>
      </c>
      <c r="F51" s="4"/>
      <c r="G51" s="4"/>
    </row>
    <row r="52" spans="1:7" x14ac:dyDescent="0.15">
      <c r="A52" s="5" t="s">
        <v>41</v>
      </c>
      <c r="B52" s="4">
        <v>497</v>
      </c>
      <c r="C52" s="4">
        <v>503</v>
      </c>
      <c r="D52" s="4">
        <v>506</v>
      </c>
      <c r="E52" s="4">
        <v>489</v>
      </c>
      <c r="F52" s="4"/>
      <c r="G52" s="4"/>
    </row>
    <row r="53" spans="1:7" x14ac:dyDescent="0.15">
      <c r="A53" s="2"/>
      <c r="B53" s="3"/>
      <c r="C53" s="3"/>
      <c r="D53" s="3"/>
      <c r="E53" s="3"/>
      <c r="F53" s="3"/>
      <c r="G53" s="3"/>
    </row>
    <row r="54" spans="1:7" x14ac:dyDescent="0.15">
      <c r="A54" s="2"/>
      <c r="B54" s="3"/>
      <c r="C54" s="3"/>
      <c r="D54" s="3"/>
      <c r="E54" s="3"/>
      <c r="F54" s="3"/>
      <c r="G54" s="3"/>
    </row>
    <row r="55" spans="1:7" x14ac:dyDescent="0.15">
      <c r="A55" s="2"/>
      <c r="B55" s="3"/>
      <c r="C55" s="3"/>
      <c r="D55" s="3"/>
      <c r="E55" s="3"/>
      <c r="F55" s="3"/>
      <c r="G55" s="3"/>
    </row>
    <row r="56" spans="1:7" x14ac:dyDescent="0.15">
      <c r="A56" s="2"/>
      <c r="B56" s="3"/>
      <c r="C56" s="3"/>
      <c r="D56" s="3"/>
      <c r="E56" s="3"/>
      <c r="F56" s="3"/>
      <c r="G56" s="3"/>
    </row>
    <row r="57" spans="1:7" x14ac:dyDescent="0.15">
      <c r="B57" s="4"/>
      <c r="C57" s="4"/>
      <c r="D57" s="4"/>
      <c r="E57" s="4"/>
      <c r="F57" s="4"/>
      <c r="G57" s="4"/>
    </row>
    <row r="58" spans="1:7" x14ac:dyDescent="0.15">
      <c r="B58" s="4"/>
      <c r="C58" s="4"/>
      <c r="D58" s="4"/>
      <c r="E58" s="4"/>
      <c r="F58" s="4"/>
      <c r="G58" s="4"/>
    </row>
    <row r="59" spans="1:7" x14ac:dyDescent="0.15">
      <c r="B59" s="4"/>
      <c r="C59" s="4"/>
      <c r="D59" s="4"/>
      <c r="E59" s="4"/>
      <c r="F59" s="4"/>
      <c r="G59" s="4"/>
    </row>
    <row r="60" spans="1:7" x14ac:dyDescent="0.15">
      <c r="B60" s="4"/>
      <c r="C60" s="4"/>
      <c r="D60" s="4"/>
      <c r="E60" s="4"/>
      <c r="F60" s="4"/>
      <c r="G60" s="4"/>
    </row>
    <row r="61" spans="1:7" x14ac:dyDescent="0.15">
      <c r="B61" s="4"/>
      <c r="C61" s="4"/>
      <c r="D61" s="4"/>
      <c r="E61" s="4"/>
      <c r="F61" s="4"/>
      <c r="G61" s="4"/>
    </row>
    <row r="62" spans="1:7" x14ac:dyDescent="0.15">
      <c r="B62" s="4"/>
      <c r="C62" s="4"/>
      <c r="D62" s="4"/>
      <c r="E62" s="4"/>
      <c r="F62" s="4"/>
      <c r="G62" s="4"/>
    </row>
    <row r="63" spans="1:7" x14ac:dyDescent="0.15">
      <c r="B63" s="4"/>
      <c r="C63" s="4"/>
      <c r="D63" s="4"/>
      <c r="E63" s="4"/>
      <c r="F63" s="4"/>
      <c r="G63" s="4"/>
    </row>
    <row r="64" spans="1:7" x14ac:dyDescent="0.15">
      <c r="B64" s="4"/>
      <c r="C64" s="4"/>
      <c r="D64" s="4"/>
      <c r="E64" s="4"/>
      <c r="F64" s="4"/>
      <c r="G64" s="4"/>
    </row>
    <row r="65" spans="1:7" x14ac:dyDescent="0.15">
      <c r="B65" s="4"/>
      <c r="C65" s="4"/>
      <c r="D65" s="4"/>
      <c r="E65" s="4"/>
      <c r="F65" s="4"/>
      <c r="G65" s="4"/>
    </row>
    <row r="66" spans="1:7" x14ac:dyDescent="0.15">
      <c r="B66" s="4"/>
      <c r="C66" s="4"/>
      <c r="D66" s="4"/>
      <c r="E66" s="4"/>
      <c r="F66" s="4"/>
      <c r="G66" s="4"/>
    </row>
    <row r="67" spans="1:7" x14ac:dyDescent="0.15">
      <c r="B67" s="4"/>
      <c r="C67" s="4"/>
      <c r="D67" s="4"/>
      <c r="E67" s="4"/>
      <c r="F67" s="4"/>
      <c r="G67" s="4"/>
    </row>
    <row r="68" spans="1:7" x14ac:dyDescent="0.15">
      <c r="B68" s="4"/>
      <c r="C68" s="4"/>
      <c r="D68" s="4"/>
      <c r="E68" s="4"/>
      <c r="F68" s="4"/>
      <c r="G68" s="4"/>
    </row>
    <row r="69" spans="1:7" x14ac:dyDescent="0.15">
      <c r="B69" s="4"/>
      <c r="C69" s="4"/>
      <c r="D69" s="4"/>
      <c r="E69" s="4"/>
      <c r="F69" s="4"/>
      <c r="G69" s="4"/>
    </row>
    <row r="70" spans="1:7" x14ac:dyDescent="0.15">
      <c r="B70" s="4"/>
      <c r="C70" s="4"/>
      <c r="D70" s="4"/>
      <c r="E70" s="4"/>
      <c r="F70" s="4"/>
      <c r="G70" s="4"/>
    </row>
    <row r="71" spans="1:7" x14ac:dyDescent="0.15">
      <c r="B71" s="4"/>
      <c r="C71" s="4"/>
      <c r="D71" s="4"/>
      <c r="E71" s="4"/>
      <c r="F71" s="4"/>
      <c r="G71" s="4"/>
    </row>
    <row r="72" spans="1:7" x14ac:dyDescent="0.15">
      <c r="B72" s="4"/>
      <c r="C72" s="4"/>
      <c r="D72" s="4"/>
      <c r="E72" s="4"/>
      <c r="F72" s="4"/>
      <c r="G72" s="4"/>
    </row>
    <row r="73" spans="1:7" x14ac:dyDescent="0.15">
      <c r="B73" s="4"/>
      <c r="C73" s="4"/>
      <c r="D73" s="4"/>
      <c r="E73" s="4"/>
      <c r="F73" s="4"/>
      <c r="G73" s="4"/>
    </row>
    <row r="75" spans="1:7" x14ac:dyDescent="0.15">
      <c r="A75" s="2"/>
      <c r="B75" s="3"/>
      <c r="C75" s="3"/>
      <c r="D75" s="3"/>
      <c r="E75" s="3"/>
      <c r="F75" s="3"/>
      <c r="G75" s="3"/>
    </row>
    <row r="76" spans="1:7" x14ac:dyDescent="0.15">
      <c r="A76" s="2"/>
      <c r="B76" s="3"/>
      <c r="C76" s="3"/>
      <c r="D76" s="3"/>
      <c r="E76" s="3"/>
      <c r="F76" s="3"/>
      <c r="G76" s="3"/>
    </row>
    <row r="77" spans="1:7" x14ac:dyDescent="0.15">
      <c r="B77" s="4"/>
      <c r="C77" s="4"/>
      <c r="D77" s="4"/>
      <c r="E77" s="4"/>
      <c r="F77" s="4"/>
      <c r="G77" s="4"/>
    </row>
    <row r="78" spans="1:7" x14ac:dyDescent="0.15">
      <c r="B78" s="4"/>
      <c r="C78" s="4"/>
      <c r="D78" s="4"/>
      <c r="E78" s="4"/>
      <c r="F78" s="4"/>
      <c r="G78" s="4"/>
    </row>
    <row r="79" spans="1:7" x14ac:dyDescent="0.15">
      <c r="B79" s="4"/>
      <c r="C79" s="4"/>
      <c r="D79" s="4"/>
      <c r="E79" s="4"/>
      <c r="F79" s="4"/>
      <c r="G79" s="4"/>
    </row>
    <row r="80" spans="1:7" x14ac:dyDescent="0.15">
      <c r="B80" s="4"/>
      <c r="C80" s="4"/>
      <c r="D80" s="4"/>
      <c r="E80" s="4"/>
      <c r="F80" s="4"/>
      <c r="G80" s="4"/>
    </row>
    <row r="81" spans="1:7" x14ac:dyDescent="0.15">
      <c r="B81" s="4"/>
      <c r="C81" s="4"/>
      <c r="D81" s="4"/>
      <c r="E81" s="4"/>
      <c r="F81" s="4"/>
      <c r="G81" s="4"/>
    </row>
    <row r="82" spans="1:7" x14ac:dyDescent="0.15">
      <c r="B82" s="4"/>
      <c r="C82" s="4"/>
      <c r="D82" s="4"/>
      <c r="E82" s="4"/>
      <c r="F82" s="4"/>
      <c r="G82" s="4"/>
    </row>
    <row r="83" spans="1:7" x14ac:dyDescent="0.15">
      <c r="B83" s="4"/>
      <c r="C83" s="4"/>
      <c r="D83" s="4"/>
      <c r="E83" s="4"/>
      <c r="F83" s="4"/>
      <c r="G83" s="4"/>
    </row>
    <row r="84" spans="1:7" x14ac:dyDescent="0.15">
      <c r="B84" s="4"/>
      <c r="C84" s="4"/>
      <c r="D84" s="4"/>
      <c r="E84" s="4"/>
      <c r="F84" s="4"/>
      <c r="G84" s="4"/>
    </row>
    <row r="85" spans="1:7" x14ac:dyDescent="0.15">
      <c r="B85" s="4"/>
      <c r="C85" s="4"/>
      <c r="D85" s="4"/>
      <c r="E85" s="4"/>
      <c r="F85" s="4"/>
      <c r="G85" s="4"/>
    </row>
    <row r="86" spans="1:7" x14ac:dyDescent="0.15">
      <c r="B86" s="4"/>
      <c r="C86" s="4"/>
      <c r="D86" s="4"/>
      <c r="E86" s="4"/>
      <c r="F86" s="4"/>
      <c r="G86" s="4"/>
    </row>
    <row r="87" spans="1:7" x14ac:dyDescent="0.15">
      <c r="B87" s="4"/>
      <c r="C87" s="4"/>
      <c r="D87" s="4"/>
      <c r="E87" s="4"/>
      <c r="F87" s="4"/>
      <c r="G87" s="4"/>
    </row>
    <row r="88" spans="1:7" x14ac:dyDescent="0.15">
      <c r="B88" s="4"/>
      <c r="C88" s="4"/>
      <c r="D88" s="4"/>
      <c r="E88" s="4"/>
      <c r="F88" s="4"/>
      <c r="G88" s="4"/>
    </row>
    <row r="89" spans="1:7" x14ac:dyDescent="0.15">
      <c r="B89" s="4"/>
      <c r="C89" s="4"/>
      <c r="D89" s="4"/>
      <c r="E89" s="4"/>
      <c r="F89" s="4"/>
      <c r="G89" s="4"/>
    </row>
    <row r="90" spans="1:7" x14ac:dyDescent="0.15">
      <c r="B90" s="4"/>
      <c r="C90" s="4"/>
      <c r="D90" s="4"/>
      <c r="E90" s="4"/>
      <c r="F90" s="4"/>
      <c r="G90" s="4"/>
    </row>
    <row r="91" spans="1:7" x14ac:dyDescent="0.15">
      <c r="B91" s="4"/>
      <c r="C91" s="4"/>
      <c r="D91" s="4"/>
      <c r="E91" s="4"/>
      <c r="F91" s="4"/>
      <c r="G91" s="4"/>
    </row>
    <row r="92" spans="1:7" x14ac:dyDescent="0.15">
      <c r="A92" s="2"/>
      <c r="B92" s="3"/>
      <c r="C92" s="3"/>
      <c r="D92" s="3"/>
      <c r="E92" s="3"/>
      <c r="F92" s="3"/>
      <c r="G92" s="3"/>
    </row>
    <row r="93" spans="1:7" x14ac:dyDescent="0.15">
      <c r="A93" s="2"/>
      <c r="B93" s="3"/>
      <c r="C93" s="3"/>
      <c r="D93" s="3"/>
      <c r="E93" s="3"/>
      <c r="F93" s="3"/>
      <c r="G93" s="3"/>
    </row>
    <row r="94" spans="1:7" x14ac:dyDescent="0.15">
      <c r="B94" s="4"/>
      <c r="C94" s="4"/>
      <c r="D94" s="4"/>
      <c r="E94" s="4"/>
      <c r="F94" s="4"/>
      <c r="G94" s="4"/>
    </row>
    <row r="95" spans="1:7" x14ac:dyDescent="0.15">
      <c r="B95" s="4"/>
      <c r="C95" s="4"/>
      <c r="D95" s="4"/>
      <c r="E95" s="4"/>
      <c r="F95" s="4"/>
      <c r="G95" s="4"/>
    </row>
    <row r="96" spans="1:7" x14ac:dyDescent="0.15">
      <c r="B96" s="4"/>
      <c r="C96" s="4"/>
      <c r="D96" s="4"/>
      <c r="E96" s="4"/>
      <c r="F96" s="4"/>
      <c r="G96" s="4"/>
    </row>
    <row r="97" spans="1:7" x14ac:dyDescent="0.15">
      <c r="B97" s="4"/>
      <c r="C97" s="4"/>
      <c r="D97" s="4"/>
      <c r="E97" s="4"/>
      <c r="F97" s="4"/>
      <c r="G97" s="4"/>
    </row>
    <row r="98" spans="1:7" x14ac:dyDescent="0.15">
      <c r="B98" s="4"/>
      <c r="C98" s="4"/>
      <c r="D98" s="4"/>
      <c r="E98" s="4"/>
      <c r="F98" s="4"/>
      <c r="G98" s="4"/>
    </row>
    <row r="99" spans="1:7" x14ac:dyDescent="0.15">
      <c r="B99" s="4"/>
      <c r="C99" s="4"/>
      <c r="D99" s="4"/>
      <c r="E99" s="4"/>
      <c r="F99" s="4"/>
      <c r="G99" s="4"/>
    </row>
    <row r="100" spans="1:7" x14ac:dyDescent="0.15">
      <c r="B100" s="4"/>
      <c r="C100" s="4"/>
      <c r="D100" s="4"/>
      <c r="E100" s="4"/>
      <c r="F100" s="4"/>
      <c r="G100" s="4"/>
    </row>
    <row r="101" spans="1:7" x14ac:dyDescent="0.15">
      <c r="B101" s="4"/>
      <c r="C101" s="4"/>
      <c r="D101" s="4"/>
      <c r="E101" s="4"/>
      <c r="F101" s="4"/>
      <c r="G101" s="4"/>
    </row>
    <row r="102" spans="1:7" x14ac:dyDescent="0.15">
      <c r="B102" s="4"/>
      <c r="C102" s="4"/>
      <c r="D102" s="4"/>
      <c r="E102" s="4"/>
      <c r="F102" s="4"/>
      <c r="G102" s="4"/>
    </row>
    <row r="103" spans="1:7" x14ac:dyDescent="0.15">
      <c r="B103" s="4"/>
      <c r="C103" s="4"/>
      <c r="D103" s="4"/>
      <c r="E103" s="4"/>
      <c r="F103" s="4"/>
      <c r="G103" s="4"/>
    </row>
    <row r="104" spans="1:7" x14ac:dyDescent="0.15">
      <c r="B104" s="4"/>
      <c r="C104" s="4"/>
      <c r="D104" s="4"/>
      <c r="E104" s="4"/>
      <c r="F104" s="4"/>
      <c r="G104" s="4"/>
    </row>
    <row r="105" spans="1:7" x14ac:dyDescent="0.15">
      <c r="B105" s="4"/>
      <c r="C105" s="4"/>
      <c r="D105" s="4"/>
      <c r="E105" s="4"/>
      <c r="F105" s="4"/>
      <c r="G105" s="4"/>
    </row>
    <row r="106" spans="1:7" x14ac:dyDescent="0.15">
      <c r="B106" s="4"/>
      <c r="C106" s="4"/>
      <c r="D106" s="4"/>
      <c r="E106" s="4"/>
      <c r="F106" s="4"/>
      <c r="G106" s="4"/>
    </row>
    <row r="107" spans="1:7" x14ac:dyDescent="0.15">
      <c r="B107" s="4"/>
      <c r="C107" s="4"/>
      <c r="D107" s="4"/>
      <c r="E107" s="4"/>
      <c r="F107" s="4"/>
      <c r="G107" s="4"/>
    </row>
    <row r="108" spans="1:7" x14ac:dyDescent="0.15">
      <c r="A108" s="2"/>
      <c r="B108" s="3"/>
      <c r="C108" s="3"/>
      <c r="D108" s="3"/>
      <c r="E108" s="3"/>
      <c r="F108" s="3"/>
      <c r="G108" s="3"/>
    </row>
    <row r="109" spans="1:7" x14ac:dyDescent="0.15">
      <c r="A109" s="2"/>
      <c r="B109" s="3"/>
      <c r="C109" s="3"/>
      <c r="D109" s="3"/>
      <c r="E109" s="3"/>
      <c r="F109" s="3"/>
      <c r="G109" s="3"/>
    </row>
    <row r="110" spans="1:7" x14ac:dyDescent="0.15">
      <c r="B110" s="4"/>
      <c r="C110" s="4"/>
      <c r="D110" s="4"/>
      <c r="E110" s="4"/>
      <c r="F110" s="4"/>
      <c r="G110" s="4"/>
    </row>
    <row r="111" spans="1:7" x14ac:dyDescent="0.15">
      <c r="B111" s="4"/>
      <c r="C111" s="4"/>
      <c r="D111" s="4"/>
      <c r="E111" s="4"/>
      <c r="F111" s="4"/>
      <c r="G111" s="4"/>
    </row>
    <row r="112" spans="1:7" x14ac:dyDescent="0.15">
      <c r="B112" s="4"/>
      <c r="C112" s="4"/>
      <c r="D112" s="4"/>
      <c r="E112" s="4"/>
      <c r="F112" s="4"/>
      <c r="G112" s="4"/>
    </row>
    <row r="113" spans="1:7" x14ac:dyDescent="0.15">
      <c r="B113" s="4"/>
      <c r="C113" s="4"/>
      <c r="D113" s="4"/>
      <c r="E113" s="4"/>
      <c r="F113" s="4"/>
      <c r="G113" s="4"/>
    </row>
    <row r="114" spans="1:7" x14ac:dyDescent="0.15">
      <c r="B114" s="4"/>
      <c r="C114" s="4"/>
      <c r="D114" s="4"/>
      <c r="E114" s="4"/>
      <c r="F114" s="4"/>
      <c r="G114" s="4"/>
    </row>
    <row r="115" spans="1:7" x14ac:dyDescent="0.15">
      <c r="B115" s="4"/>
      <c r="C115" s="4"/>
      <c r="D115" s="4"/>
      <c r="E115" s="4"/>
      <c r="F115" s="4"/>
      <c r="G115" s="4"/>
    </row>
    <row r="116" spans="1:7" x14ac:dyDescent="0.15">
      <c r="B116" s="4"/>
      <c r="C116" s="4"/>
      <c r="D116" s="4"/>
      <c r="E116" s="4"/>
      <c r="F116" s="4"/>
      <c r="G116" s="4"/>
    </row>
    <row r="117" spans="1:7" x14ac:dyDescent="0.15">
      <c r="B117" s="4"/>
      <c r="C117" s="4"/>
      <c r="D117" s="4"/>
      <c r="E117" s="4"/>
      <c r="F117" s="4"/>
      <c r="G117" s="4"/>
    </row>
    <row r="118" spans="1:7" x14ac:dyDescent="0.15">
      <c r="B118" s="4"/>
      <c r="C118" s="4"/>
      <c r="D118" s="4"/>
      <c r="E118" s="4"/>
      <c r="F118" s="4"/>
      <c r="G118" s="4"/>
    </row>
    <row r="119" spans="1:7" x14ac:dyDescent="0.15">
      <c r="B119" s="4"/>
      <c r="C119" s="4"/>
      <c r="D119" s="4"/>
      <c r="E119" s="4"/>
      <c r="F119" s="4"/>
      <c r="G119" s="4"/>
    </row>
    <row r="120" spans="1:7" x14ac:dyDescent="0.15">
      <c r="B120" s="4"/>
      <c r="C120" s="4"/>
      <c r="D120" s="4"/>
      <c r="E120" s="4"/>
      <c r="F120" s="4"/>
      <c r="G120" s="4"/>
    </row>
    <row r="121" spans="1:7" x14ac:dyDescent="0.15">
      <c r="B121" s="4"/>
      <c r="C121" s="4"/>
      <c r="D121" s="4"/>
      <c r="E121" s="4"/>
      <c r="F121" s="4"/>
      <c r="G121" s="4"/>
    </row>
    <row r="122" spans="1:7" x14ac:dyDescent="0.15">
      <c r="B122" s="4"/>
      <c r="C122" s="4"/>
      <c r="D122" s="4"/>
      <c r="E122" s="4"/>
      <c r="F122" s="4"/>
      <c r="G122" s="4"/>
    </row>
    <row r="123" spans="1:7" x14ac:dyDescent="0.15">
      <c r="B123" s="4"/>
      <c r="C123" s="4"/>
      <c r="D123" s="4"/>
      <c r="E123" s="4"/>
      <c r="F123" s="4"/>
      <c r="G123" s="4"/>
    </row>
    <row r="124" spans="1:7" x14ac:dyDescent="0.15">
      <c r="B124" s="4"/>
      <c r="C124" s="4"/>
      <c r="D124" s="4"/>
      <c r="E124" s="4"/>
      <c r="F124" s="4"/>
    </row>
    <row r="125" spans="1:7" x14ac:dyDescent="0.15">
      <c r="A125" s="5" t="s">
        <v>42</v>
      </c>
    </row>
  </sheetData>
  <pageMargins left="0.25" right="0.25" top="0.75" bottom="0.75" header="0.3" footer="0.3"/>
  <pageSetup paperSize="9" scale="98" orientation="landscape" horizontalDpi="0" verticalDpi="0" copies="4"/>
  <headerFooter>
    <oddHeader xml:space="preserve">&amp;CMitgliederentwicklung im Kirchenkreis Lüneburg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Cordes</dc:creator>
  <cp:lastModifiedBy>Christian Cordes</cp:lastModifiedBy>
  <cp:lastPrinted>2024-01-06T10:37:42Z</cp:lastPrinted>
  <dcterms:created xsi:type="dcterms:W3CDTF">2024-01-05T16:53:05Z</dcterms:created>
  <dcterms:modified xsi:type="dcterms:W3CDTF">2025-03-29T12:24:25Z</dcterms:modified>
</cp:coreProperties>
</file>